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-2022 Учебный год\Питание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<sst xmlns="http://schemas.openxmlformats.org/spreadsheetml/2006/main" count="42" uniqueCount="42">
  <si>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</si>
  <si>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</si>
  <si>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</si>
  <si>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</si>
  <si>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</si>
  <si>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</si>
  <si>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</si>
  <si>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</si>
  <si>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</si>
  <si>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</si>
  <si>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</si>
  <si>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</si>
  <si>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</si>
  <si>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</si>
  <si>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</si>
  <si>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</si>
  <si>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</si>
  <si>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</si>
  <si>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</si>
  <si>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</si>
  <si>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</si>
  <si>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</si>
  <si>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</si>
  <si>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</si>
  <si>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</si>
  <si>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</si>
  <si>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</si>
  <si>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30</t>
  </si>
  <si>
    <t>пр.пр-во</t>
  </si>
  <si>
    <t>200</t>
  </si>
  <si>
    <t>Хлеб ржаной</t>
  </si>
  <si>
    <t>напитки</t>
  </si>
  <si>
    <t>ГОР.БЛЮДО</t>
  </si>
  <si>
    <t>Гарнир</t>
  </si>
  <si>
    <t>150</t>
  </si>
  <si>
    <t>315-2013</t>
  </si>
  <si>
    <t>50</t>
  </si>
  <si>
    <t>526-2004</t>
  </si>
  <si>
    <t>пюре картофельное</t>
  </si>
  <si>
    <t>483-2013</t>
  </si>
  <si>
    <t>чай витаминный</t>
  </si>
  <si>
    <t>биточки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</si>
</sst>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32</v>
      </c>
      <c r="C4" s="45" t="s">
        <v>35</v>
      </c>
      <c r="D4" s="33" t="s">
        <v>41</v>
      </c>
      <c r="E4" s="50" t="s">
        <v>36</v>
      </c>
      <c r="F4" s="51">
        <v>52</v>
      </c>
      <c r="G4" s="34">
        <v>212.4</v>
      </c>
      <c r="H4" s="34">
        <v>14</v>
      </c>
      <c r="I4" s="34">
        <v>11.6</v>
      </c>
      <c r="J4" s="35">
        <v>13</v>
      </c>
    </row>
    <row r="5" spans="1:10" ht="30" x14ac:dyDescent="0.25">
      <c r="A5" s="6"/>
      <c r="B5" s="9" t="s">
        <v>33</v>
      </c>
      <c r="C5" s="46" t="s">
        <v>37</v>
      </c>
      <c r="D5" s="36" t="s">
        <v>38</v>
      </c>
      <c r="E5" s="32" t="s">
        <v>34</v>
      </c>
      <c r="F5" s="52">
        <v>15</v>
      </c>
      <c r="G5" s="37">
        <v>147</v>
      </c>
      <c r="H5" s="37">
        <v>3.3</v>
      </c>
      <c r="I5" s="37">
        <v>4.4000000000000004</v>
      </c>
      <c r="J5" s="38">
        <v>23.5</v>
      </c>
    </row>
    <row r="6" spans="1:10" ht="30" x14ac:dyDescent="0.25">
      <c r="A6" s="6"/>
      <c r="B6" s="1" t="s">
        <v>31</v>
      </c>
      <c r="C6" s="49" t="s">
        <v>39</v>
      </c>
      <c r="D6" s="39" t="s">
        <v>40</v>
      </c>
      <c r="E6" s="40" t="s">
        <v>29</v>
      </c>
      <c r="F6" s="53">
        <v>5</v>
      </c>
      <c r="G6" s="41">
        <v>52.6</v>
      </c>
      <c r="H6" s="41">
        <v>0.7</v>
      </c>
      <c r="I6" s="41">
        <v>0.1</v>
      </c>
      <c r="J6" s="42">
        <v>19.8</v>
      </c>
    </row>
    <row r="7" spans="1:10" ht="30" x14ac:dyDescent="0.25">
      <c r="A7" s="6"/>
      <c r="B7" s="18" t="s">
        <v>26</v>
      </c>
      <c r="C7" s="47" t="s">
        <v>28</v>
      </c>
      <c r="D7" s="39" t="s">
        <v>30</v>
      </c>
      <c r="E7" s="40" t="s">
        <v>27</v>
      </c>
      <c r="F7" s="53">
        <v>2</v>
      </c>
      <c r="G7" s="41">
        <v>62</v>
      </c>
      <c r="H7" s="41">
        <v>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470</v>
      </c>
      <c r="F9" s="54">
        <v>74</v>
      </c>
      <c r="G9" s="43">
        <v>504.3</v>
      </c>
      <c r="H9" s="43">
        <f>SUM(H4:H8)</f>
        <v>19</v>
      </c>
      <c r="I9" s="43">
        <f>SUM(I4+I5+I6+I7)</f>
        <v>16.3</v>
      </c>
      <c r="J9" s="44">
        <f>SUM(J4+J5+J6+J7)</f>
        <v>70.399999999999991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2021-10-04T08:50:28Z</dcterms:modified>
</cp:coreProperties>
</file>