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<sst xmlns="http://schemas.openxmlformats.org/spreadsheetml/2006/main" count="42" uniqueCount="42">
  <si>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</si>
  <si>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</si>
  <si>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</si>
  <si>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</si>
  <si>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</si>
  <si>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</si>
  <si>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</si>
  <si>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</si>
  <si>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</si>
  <si>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</si>
  <si>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</si>
  <si>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</si>
  <si>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</si>
  <si>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</si>
  <si>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</si>
  <si>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</si>
  <si>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</si>
  <si>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</si>
  <si>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</si>
  <si>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</si>
  <si>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</si>
  <si>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</si>
  <si>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</si>
  <si>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</si>
  <si>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</si>
  <si>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</si>
  <si>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</si>
  <si>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</si>
  <si>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</si>
  <si>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</si>
  <si>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</si>
  <si>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</si>
  <si>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Гор.блюдо</t>
  </si>
  <si>
    <t>493-2013</t>
  </si>
  <si>
    <t>Гарнир</t>
  </si>
  <si>
    <t>150</t>
  </si>
  <si>
    <t>245-2013</t>
  </si>
  <si>
    <t>520-2004</t>
  </si>
  <si>
    <t>Биточки рыбные</t>
  </si>
  <si>
    <t>Пюре картофельное</t>
  </si>
  <si>
    <t>Чай "витаминный"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</si>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</sst>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32</v>
      </c>
      <c r="C4" s="45" t="s">
        <v>36</v>
      </c>
      <c r="D4" s="33" t="s">
        <v>38</v>
      </c>
      <c r="E4" s="50" t="s">
        <v>41</v>
      </c>
      <c r="F4" s="51">
        <v>52</v>
      </c>
      <c r="G4" s="34">
        <v>212.4</v>
      </c>
      <c r="H4" s="34">
        <v>14</v>
      </c>
      <c r="I4" s="34">
        <v>11.6</v>
      </c>
      <c r="J4" s="35">
        <v>13</v>
      </c>
    </row>
    <row r="5" spans="1:10" ht="30" x14ac:dyDescent="0.25">
      <c r="A5" s="6"/>
      <c r="B5" s="9" t="s">
        <v>34</v>
      </c>
      <c r="C5" s="46" t="s">
        <v>37</v>
      </c>
      <c r="D5" s="36" t="s">
        <v>39</v>
      </c>
      <c r="E5" s="32" t="s">
        <v>35</v>
      </c>
      <c r="F5" s="52">
        <v>15</v>
      </c>
      <c r="G5" s="37">
        <v>147</v>
      </c>
      <c r="H5" s="37">
        <v>3.3</v>
      </c>
      <c r="I5" s="37">
        <v>4.4000000000000004</v>
      </c>
      <c r="J5" s="38">
        <v>23.5</v>
      </c>
    </row>
    <row r="6" spans="1:10" ht="30" x14ac:dyDescent="0.25">
      <c r="A6" s="6"/>
      <c r="B6" s="1" t="s">
        <v>31</v>
      </c>
      <c r="C6" s="49" t="s">
        <v>33</v>
      </c>
      <c r="D6" s="39" t="s">
        <v>40</v>
      </c>
      <c r="E6" s="40" t="s">
        <v>29</v>
      </c>
      <c r="F6" s="53">
        <v>5</v>
      </c>
      <c r="G6" s="41">
        <v>82.9</v>
      </c>
      <c r="H6" s="41">
        <v>0.7</v>
      </c>
      <c r="I6" s="41">
        <v>0.1</v>
      </c>
      <c r="J6" s="42">
        <v>19.8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f>SUM(F4:F8)</f>
        <v>74</v>
      </c>
      <c r="G9" s="43">
        <f>SUM(G4:G8)</f>
        <v>504.29999999999995</v>
      </c>
      <c r="H9" s="43">
        <f>SUM(H4:H8)</f>
        <v>19</v>
      </c>
      <c r="I9" s="43">
        <f>SUM(I4:I8)</f>
        <v>16.3</v>
      </c>
      <c r="J9" s="44">
        <f>SUM(J4:J8)</f>
        <v>70.399999999999991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2021-10-22T08:23:49Z</dcterms:modified>
</cp:coreProperties>
</file>