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<sst xmlns="http://schemas.openxmlformats.org/spreadsheetml/2006/main" count="25" uniqueCount="25">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</sst>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 t="str">
            <v>Гор.блюдо</v>
          </cell>
          <cell r="C24" t="str">
            <v>4//8-2011</v>
          </cell>
          <cell r="D24" t="str">
            <v>Гречка по- купески с мясом</v>
          </cell>
          <cell r="E24">
            <v>250</v>
          </cell>
          <cell r="F24" t="str">
            <v>62-00</v>
          </cell>
          <cell r="G24">
            <v>377.6</v>
          </cell>
          <cell r="H24">
            <v>15.3</v>
          </cell>
          <cell r="I24">
            <v>18.399999999999999</v>
          </cell>
          <cell r="J24">
            <v>37.700000000000003</v>
          </cell>
        </row>
        <row r="25">
          <cell r="B25" t="str">
            <v>Напитки</v>
          </cell>
          <cell r="C25" t="str">
            <v>638-2004</v>
          </cell>
          <cell r="D25" t="str">
            <v>Напиток из плодов шиповника</v>
          </cell>
          <cell r="E25">
            <v>200</v>
          </cell>
          <cell r="F25" t="str">
            <v>10-00</v>
          </cell>
          <cell r="G25">
            <v>89</v>
          </cell>
          <cell r="H25">
            <v>0.3</v>
          </cell>
          <cell r="I25">
            <v>0.2</v>
          </cell>
          <cell r="J25">
            <v>21.5</v>
          </cell>
        </row>
        <row r="26">
          <cell r="B26" t="str">
            <v>Хлеб черный</v>
          </cell>
          <cell r="C26" t="str">
            <v>пр.пр-во</v>
          </cell>
          <cell r="D26" t="str">
            <v>Хлеб ржаной</v>
          </cell>
          <cell r="E26">
            <v>30</v>
          </cell>
          <cell r="F26" t="str">
            <v>2-00</v>
          </cell>
          <cell r="G26">
            <v>62</v>
          </cell>
          <cell r="H26">
            <v>1</v>
          </cell>
          <cell r="I26">
            <v>0.2</v>
          </cell>
          <cell r="J26">
            <v>14.1</v>
          </cell>
        </row>
        <row r="27">
          <cell r="D27" t="str">
            <v>Итого за день</v>
          </cell>
          <cell r="E27">
            <v>480</v>
          </cell>
          <cell r="F27" t="str">
            <v>74-00</v>
          </cell>
          <cell r="G27">
            <v>528.6</v>
          </cell>
          <cell r="H27">
            <v>16.600000000000001</v>
          </cell>
          <cell r="I27">
            <v>18.8</v>
          </cell>
          <cell r="J27">
            <v>73.3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24</v>
      </c>
      <c r="C1" s="57"/>
      <c r="D1" s="58"/>
      <c r="E1" t="s">
        <v>20</v>
      </c>
      <c r="F1" s="15"/>
      <c r="I1" t="s">
        <v>1</v>
      </c>
      <c r="J1" s="14">
        <v>44544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tr">
        <f>[1]Лист1!B24</f>
        <v>Гор.блюдо</v>
      </c>
      <c r="C4" s="45" t="str">
        <f>[1]Лист1!C24</f>
        <v>4//8-2011</v>
      </c>
      <c r="D4" s="33" t="str">
        <f>[1]Лист1!D24</f>
        <v>Гречка по- купески с мясом</v>
      </c>
      <c r="E4" s="50">
        <f>[1]Лист1!E24</f>
        <v>250</v>
      </c>
      <c r="F4" s="51" t="str">
        <f>[1]Лист1!F24</f>
        <v>62-00</v>
      </c>
      <c r="G4" s="34">
        <f>[1]Лист1!G24</f>
        <v>377.6</v>
      </c>
      <c r="H4" s="34">
        <f>[1]Лист1!H24</f>
        <v>15.3</v>
      </c>
      <c r="I4" s="34">
        <f>[1]Лист1!I24</f>
        <v>18.399999999999999</v>
      </c>
      <c r="J4" s="35">
        <f>[1]Лист1!J24</f>
        <v>37.700000000000003</v>
      </c>
    </row>
    <row r="5" spans="1:10" ht="30" x14ac:dyDescent="0.25">
      <c r="A5" s="6"/>
      <c r="B5" s="9" t="str">
        <f>[1]Лист1!B25</f>
        <v>Напитки</v>
      </c>
      <c r="C5" s="46" t="str">
        <f>[1]Лист1!C25</f>
        <v>638-2004</v>
      </c>
      <c r="D5" s="36" t="str">
        <f>[1]Лист1!D25</f>
        <v>Напиток из плодов шиповника</v>
      </c>
      <c r="E5" s="32">
        <f>[1]Лист1!E25</f>
        <v>200</v>
      </c>
      <c r="F5" s="52" t="str">
        <f>[1]Лист1!F25</f>
        <v>10-00</v>
      </c>
      <c r="G5" s="37">
        <f>[1]Лист1!G25</f>
        <v>89</v>
      </c>
      <c r="H5" s="37">
        <f>[1]Лист1!H25</f>
        <v>0.3</v>
      </c>
      <c r="I5" s="37">
        <f>[1]Лист1!I25</f>
        <v>0.2</v>
      </c>
      <c r="J5" s="38">
        <f>[1]Лист1!J25</f>
        <v>21.5</v>
      </c>
    </row>
    <row r="6" spans="1:10" ht="30" x14ac:dyDescent="0.25">
      <c r="A6" s="6"/>
      <c r="B6" s="1" t="str">
        <f>[1]Лист1!B26</f>
        <v>Хлеб черный</v>
      </c>
      <c r="C6" s="49" t="str">
        <f>[1]Лист1!C26</f>
        <v>пр.пр-во</v>
      </c>
      <c r="D6" s="39" t="str">
        <f>[1]Лист1!D26</f>
        <v>Хлеб ржаной</v>
      </c>
      <c r="E6" s="40">
        <f>[1]Лист1!E26</f>
        <v>30</v>
      </c>
      <c r="F6" s="53" t="str">
        <f>[1]Лист1!F26</f>
        <v>2-00</v>
      </c>
      <c r="G6" s="41">
        <f>[1]Лист1!G26</f>
        <v>62</v>
      </c>
      <c r="H6" s="41">
        <f>[1]Лист1!H26</f>
        <v>1</v>
      </c>
      <c r="I6" s="41">
        <f>[1]Лист1!I26</f>
        <v>0.2</v>
      </c>
      <c r="J6" s="42">
        <f>[1]Лист1!J26</f>
        <v>14.1</v>
      </c>
    </row>
    <row r="7" spans="1:10" x14ac:dyDescent="0.25">
      <c r="A7" s="6"/>
      <c r="B7" s="18"/>
      <c r="C7" s="47"/>
      <c r="D7" s="39" t="str">
        <f>[1]Лист1!D27</f>
        <v>Итого за день</v>
      </c>
      <c r="E7" s="40">
        <f>[1]Лист1!E27</f>
        <v>480</v>
      </c>
      <c r="F7" s="53" t="str">
        <f>[1]Лист1!F27</f>
        <v>74-00</v>
      </c>
      <c r="G7" s="41">
        <f>[1]Лист1!G27</f>
        <v>528.6</v>
      </c>
      <c r="H7" s="41">
        <f>[1]Лист1!H27</f>
        <v>16.600000000000001</v>
      </c>
      <c r="I7" s="41">
        <f>[1]Лист1!I27</f>
        <v>18.8</v>
      </c>
      <c r="J7" s="42">
        <f>[1]Лист1!J27</f>
        <v>73.3</v>
      </c>
    </row>
    <row r="8" spans="1:10" ht="15.75" thickBot="1" x14ac:dyDescent="0.3">
      <c r="A8" s="7"/>
      <c r="B8" s="8"/>
      <c r="C8" s="48"/>
      <c r="D8" s="19"/>
      <c r="E8" s="28"/>
      <c r="F8" s="54"/>
      <c r="G8" s="43"/>
      <c r="H8" s="43"/>
      <c r="I8" s="43"/>
      <c r="J8" s="44"/>
    </row>
    <row r="9" spans="1:10" x14ac:dyDescent="0.25">
      <c r="A9" s="4" t="s">
        <v>11</v>
      </c>
      <c r="B9" s="10" t="s">
        <v>18</v>
      </c>
      <c r="C9" s="5"/>
      <c r="D9" s="17"/>
      <c r="E9" s="22"/>
      <c r="F9" s="22"/>
      <c r="G9" s="22"/>
      <c r="H9" s="22"/>
      <c r="I9" s="22"/>
      <c r="J9" s="23"/>
    </row>
    <row r="10" spans="1:10" x14ac:dyDescent="0.25">
      <c r="A10" s="6"/>
      <c r="B10" s="2"/>
      <c r="C10" s="2"/>
      <c r="D10" s="18"/>
      <c r="E10" s="24"/>
      <c r="F10" s="24"/>
      <c r="G10" s="24"/>
      <c r="H10" s="24"/>
      <c r="I10" s="24"/>
      <c r="J10" s="25"/>
    </row>
    <row r="11" spans="1:10" ht="15.75" thickBot="1" x14ac:dyDescent="0.3">
      <c r="A11" s="7"/>
      <c r="B11" s="8"/>
      <c r="C11" s="8"/>
      <c r="D11" s="19"/>
      <c r="E11" s="28"/>
      <c r="F11" s="28"/>
      <c r="G11" s="28"/>
      <c r="H11" s="28"/>
      <c r="I11" s="28"/>
      <c r="J11" s="29"/>
    </row>
    <row r="12" spans="1:10" x14ac:dyDescent="0.25">
      <c r="A12" s="6" t="s">
        <v>12</v>
      </c>
      <c r="B12" s="9" t="s">
        <v>13</v>
      </c>
      <c r="C12" s="3"/>
      <c r="D12" s="20"/>
      <c r="E12" s="30"/>
      <c r="F12" s="30"/>
      <c r="G12" s="30"/>
      <c r="H12" s="30"/>
      <c r="I12" s="30"/>
      <c r="J12" s="31"/>
    </row>
    <row r="13" spans="1:10" x14ac:dyDescent="0.25">
      <c r="A13" s="6"/>
      <c r="B13" s="1" t="s">
        <v>14</v>
      </c>
      <c r="C13" s="2"/>
      <c r="D13" s="18"/>
      <c r="E13" s="24"/>
      <c r="F13" s="24"/>
      <c r="G13" s="24"/>
      <c r="H13" s="24"/>
      <c r="I13" s="24"/>
      <c r="J13" s="25"/>
    </row>
    <row r="14" spans="1:10" x14ac:dyDescent="0.25">
      <c r="A14" s="6"/>
      <c r="B14" s="1" t="s">
        <v>15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16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17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21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19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6"/>
      <c r="C19" s="16"/>
      <c r="D19" s="21"/>
      <c r="E19" s="26"/>
      <c r="F19" s="26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2021-12-09T10:19:21Z</dcterms:modified>
</cp:coreProperties>
</file>