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I5" i="1"/>
  <c r="G7" i="1"/>
  <c r="B6" i="1"/>
  <c r="D5" i="1"/>
  <c r="C4" i="1"/>
  <c r="J5" i="1"/>
  <c r="H7" i="1"/>
  <c r="H4" i="1"/>
  <c r="G8" i="1"/>
  <c r="F7" i="1"/>
  <c r="C6" i="1"/>
  <c r="E6" i="1"/>
  <c r="G5" i="1"/>
  <c r="E4" i="1"/>
  <c r="I6" i="1"/>
  <c r="F6" i="1"/>
  <c r="E5" i="1"/>
  <c r="I4" i="1"/>
  <c r="F5" i="1"/>
  <c r="E7" i="1"/>
  <c r="F4" i="1"/>
  <c r="D6" i="1"/>
  <c r="E8" i="1"/>
  <c r="J6" i="1"/>
  <c r="G4" i="1"/>
  <c r="F8" i="1"/>
  <c r="H8" i="1"/>
  <c r="J8" i="1"/>
  <c r="C7" i="1"/>
  <c r="J7" i="1"/>
  <c r="D4" i="1"/>
  <c r="J4" i="1"/>
  <c r="H6" i="1"/>
  <c r="I8" i="1"/>
  <c r="I7" i="1"/>
  <c r="B7" i="1"/>
  <c r="B5" i="1"/>
  <c r="H5" i="1"/>
  <c r="C5" i="1"/>
  <c r="D7" i="1"/>
  <c r="G6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<sst xmlns="http://schemas.openxmlformats.org/spreadsheetml/2006/main" count="18" uniqueCount="18">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</sst>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45195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 ca="1">'1'!B4</f>
        <v>гор.блюдо</v>
      </c>
      <c r="C4" s="36" t="str">
        <f ca="1">'1'!C4</f>
        <v>169</v>
      </c>
      <c r="D4" s="37" t="str">
        <f ca="1">'1'!D4</f>
        <v>Биточки куриные натуральные</v>
      </c>
      <c r="E4" s="57" t="str">
        <f ca="1">'1'!E4</f>
        <v>95</v>
      </c>
      <c r="F4" s="46">
        <f ca="1">'1'!F4</f>
        <v>70.5</v>
      </c>
      <c r="G4" s="50" t="str">
        <f ca="1">'1'!G4</f>
        <v>159</v>
      </c>
      <c r="H4" s="34" t="str">
        <f ca="1">'1'!H4</f>
        <v>19,73</v>
      </c>
      <c r="I4" s="30" t="str">
        <f ca="1">'1'!I4</f>
        <v>3,56</v>
      </c>
      <c r="J4" s="30" t="str">
        <f ca="1">'1'!J4</f>
        <v>16,15</v>
      </c>
    </row>
    <row r="5" spans="1:10" x14ac:dyDescent="0.25">
      <c r="A5" s="2"/>
      <c r="B5" s="38" t="str">
        <f ca="1">'1'!B5</f>
        <v>гор.блюдо</v>
      </c>
      <c r="C5" s="63" t="str">
        <f ca="1">'1'!C5</f>
        <v>258</v>
      </c>
      <c r="D5" s="44" t="str">
        <f ca="1">'1'!D5</f>
        <v xml:space="preserve">Макаронные изделия отварные </v>
      </c>
      <c r="E5" s="31" t="str">
        <f ca="1">'1'!E5</f>
        <v>180</v>
      </c>
      <c r="F5" s="47">
        <f ca="1">'1'!F5</f>
        <v>6.5</v>
      </c>
      <c r="G5" s="51" t="str">
        <f ca="1">'1'!G5</f>
        <v>317</v>
      </c>
      <c r="H5" s="32" t="str">
        <f ca="1">'1'!H5</f>
        <v>10,3</v>
      </c>
      <c r="I5" s="32" t="str">
        <f ca="1">'1'!I5</f>
        <v>3,36</v>
      </c>
      <c r="J5" s="32" t="str">
        <f ca="1">'1'!J5</f>
        <v>56,28</v>
      </c>
    </row>
    <row r="6" spans="1:10" x14ac:dyDescent="0.25">
      <c r="A6" s="2"/>
      <c r="B6" s="39" t="str">
        <f ca="1">'1'!B6</f>
        <v>гор.напиток</v>
      </c>
      <c r="C6" s="40" t="str">
        <f ca="1">'1'!C6</f>
        <v>300</v>
      </c>
      <c r="D6" s="41" t="str">
        <f ca="1">'1'!D6</f>
        <v xml:space="preserve">Какао с молоком, сахаром </v>
      </c>
      <c r="E6" s="25" t="str">
        <f ca="1">'1'!E6</f>
        <v>200</v>
      </c>
      <c r="F6" s="48">
        <f ca="1">'1'!F6</f>
        <v>10</v>
      </c>
      <c r="G6" s="52" t="str">
        <f ca="1">'1'!G6</f>
        <v>115</v>
      </c>
      <c r="H6" s="42" t="str">
        <f ca="1">'1'!H6</f>
        <v>3,85</v>
      </c>
      <c r="I6" s="43" t="str">
        <f ca="1">'1'!I6</f>
        <v>3,08</v>
      </c>
      <c r="J6" s="43" t="str">
        <f ca="1">'1'!J6</f>
        <v>18,13</v>
      </c>
    </row>
    <row r="7" spans="1:10" ht="15.75" thickBot="1" x14ac:dyDescent="0.3">
      <c r="A7" s="2"/>
      <c r="B7" s="33" t="str">
        <f ca="1">'1'!B7</f>
        <v>хлеб</v>
      </c>
      <c r="C7" s="27" t="str">
        <f ca="1">'1'!C7</f>
        <v>12</v>
      </c>
      <c r="D7" s="45" t="str">
        <f ca="1">'1'!D7</f>
        <v xml:space="preserve">Хлеб пшеничный </v>
      </c>
      <c r="E7" s="28" t="str">
        <f ca="1">'1'!E7</f>
        <v>25</v>
      </c>
      <c r="F7" s="49">
        <f ca="1">'1'!F7</f>
        <v>8</v>
      </c>
      <c r="G7" s="53" t="str">
        <f ca="1">'1'!G7</f>
        <v>66</v>
      </c>
      <c r="H7" s="54" t="str">
        <f ca="1">'1'!H7</f>
        <v>2,29</v>
      </c>
      <c r="I7" s="55" t="str">
        <f ca="1">'1'!I7</f>
        <v>5,4</v>
      </c>
      <c r="J7" s="56" t="str">
        <f ca="1">'1'!J7</f>
        <v>12,38</v>
      </c>
    </row>
    <row r="8" spans="1:10" ht="15.75" thickBot="1" x14ac:dyDescent="0.3">
      <c r="A8" s="2"/>
      <c r="B8" s="26"/>
      <c r="C8" s="26"/>
      <c r="D8" s="59" t="s">
        <v>17</v>
      </c>
      <c r="E8" s="29" t="str">
        <f ca="1">'1'!E8</f>
        <v>500</v>
      </c>
      <c r="F8" s="64">
        <f ca="1">'1'!F8</f>
        <v>95</v>
      </c>
      <c r="G8" s="59">
        <f ca="1">'1'!G8</f>
        <v>657</v>
      </c>
      <c r="H8" s="60" t="str">
        <f ca="1">'1'!H8</f>
        <v>15,4</v>
      </c>
      <c r="I8" s="61" t="str">
        <f ca="1">'1'!I8</f>
        <v>102,94</v>
      </c>
      <c r="J8" s="62" t="str">
        <f ca="1">'1'!J8</f>
        <v>657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2023-09-24T15:13:18Z</dcterms:modified>
</cp:coreProperties>
</file>