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<sst xmlns="http://schemas.openxmlformats.org/spreadsheetml/2006/main" count="44" uniqueCount="44">
  <si>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</si>
  <si>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</si>
  <si>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</si>
  <si>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</si>
  <si>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</si>
  <si>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</si>
  <si>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</si>
  <si>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</si>
  <si>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</si>
  <si>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</si>
  <si>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</si>
  <si>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</si>
  <si>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</si>
  <si>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</si>
  <si>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</si>
  <si>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</si>
  <si>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</si>
  <si>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</si>
  <si>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</si>
  <si>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</si>
  <si>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</si>
  <si>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</si>
  <si>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</si>
  <si>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</si>
  <si>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</si>
  <si>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Хлеб черный</t>
  </si>
  <si>
    <t>Хлеб ржаной</t>
  </si>
  <si>
    <t>Напитки</t>
  </si>
  <si>
    <t>Гор.блюдо</t>
  </si>
  <si>
    <t>Бутерброд с маслом</t>
  </si>
  <si>
    <t>Гаринир</t>
  </si>
  <si>
    <t>311-2004</t>
  </si>
  <si>
    <t>1--2004</t>
  </si>
  <si>
    <t>493-2013 Пермь</t>
  </si>
  <si>
    <t>Каша манная жидкая с маслом</t>
  </si>
  <si>
    <t>Чай Витаминный</t>
  </si>
  <si>
    <t>Итого за день</t>
  </si>
  <si>
    <t>200/5</t>
  </si>
  <si>
    <t>20/15</t>
  </si>
  <si>
    <t>42-00</t>
  </si>
  <si>
    <t>25-00</t>
  </si>
  <si>
    <t>5-00</t>
  </si>
  <si>
    <t>2-00</t>
  </si>
  <si>
    <t>74-00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</si>
</sst>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44508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28</v>
      </c>
      <c r="C4" s="45" t="s">
        <v>31</v>
      </c>
      <c r="D4" s="33" t="s">
        <v>34</v>
      </c>
      <c r="E4" s="50" t="s">
        <v>37</v>
      </c>
      <c r="F4" s="51" t="s">
        <v>39</v>
      </c>
      <c r="G4" s="34">
        <v>193.3</v>
      </c>
      <c r="H4" s="34">
        <v>4.8</v>
      </c>
      <c r="I4" s="34">
        <v>6.9</v>
      </c>
      <c r="J4" s="35">
        <v>28</v>
      </c>
    </row>
    <row r="5" spans="1:10" x14ac:dyDescent="0.25">
      <c r="A5" s="6"/>
      <c r="B5" s="9" t="s">
        <v>30</v>
      </c>
      <c r="C5" s="46" t="s">
        <v>32</v>
      </c>
      <c r="D5" s="36" t="s">
        <v>29</v>
      </c>
      <c r="E5" s="32" t="s">
        <v>38</v>
      </c>
      <c r="F5" s="52" t="s">
        <v>40</v>
      </c>
      <c r="G5" s="37">
        <v>134</v>
      </c>
      <c r="H5" s="37">
        <v>2.2999999999999998</v>
      </c>
      <c r="I5" s="37">
        <v>7.4</v>
      </c>
      <c r="J5" s="38">
        <v>14.5</v>
      </c>
    </row>
    <row r="6" spans="1:10" ht="45" x14ac:dyDescent="0.25">
      <c r="A6" s="6"/>
      <c r="B6" s="1" t="s">
        <v>27</v>
      </c>
      <c r="C6" s="49" t="s">
        <v>33</v>
      </c>
      <c r="D6" s="39" t="s">
        <v>35</v>
      </c>
      <c r="E6" s="40">
        <v>200</v>
      </c>
      <c r="F6" s="53" t="s">
        <v>41</v>
      </c>
      <c r="G6" s="41">
        <v>82.9</v>
      </c>
      <c r="H6" s="41">
        <v>0.7</v>
      </c>
      <c r="I6" s="41">
        <v>0.1</v>
      </c>
      <c r="J6" s="42">
        <v>19.8</v>
      </c>
    </row>
    <row r="7" spans="1:10" ht="30" x14ac:dyDescent="0.25">
      <c r="A7" s="6"/>
      <c r="B7" s="18" t="s">
        <v>25</v>
      </c>
      <c r="C7" s="47"/>
      <c r="D7" s="39" t="s">
        <v>26</v>
      </c>
      <c r="E7" s="40">
        <v>40</v>
      </c>
      <c r="F7" s="53" t="s">
        <v>42</v>
      </c>
      <c r="G7" s="41">
        <v>62</v>
      </c>
      <c r="H7" s="41">
        <v>1.1000000000000001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36</v>
      </c>
      <c r="E9" s="28">
        <v>480</v>
      </c>
      <c r="F9" s="54" t="s">
        <v>43</v>
      </c>
      <c r="G9" s="43">
        <f>SUM(G4:G8)</f>
        <v>472.20000000000005</v>
      </c>
      <c r="H9" s="43">
        <f>SUM(H4:H8)</f>
        <v>8.9</v>
      </c>
      <c r="I9" s="43">
        <f>SUM(I4:I8)</f>
        <v>14.6</v>
      </c>
      <c r="J9" s="44">
        <f>SUM(J4:J8)</f>
        <v>76.399999999999991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2021-11-10T13:42:39Z</dcterms:modified>
</cp:coreProperties>
</file>